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esktop-fm35ucq\папка обмена\ЗАСЕДАНИЯ ТИК 64\ЗАСЕДАНИЯ ТИК 6-13\14 заседание от 23.07.2021\Приложения\"/>
    </mc:Choice>
  </mc:AlternateContent>
  <xr:revisionPtr revIDLastSave="0" documentId="13_ncr:1_{62808BFE-EC7B-4D40-9B9A-BEAF85694D4F}" xr6:coauthVersionLast="47" xr6:coauthVersionMax="47" xr10:uidLastSave="{00000000-0000-0000-0000-000000000000}"/>
  <bookViews>
    <workbookView xWindow="-120" yWindow="-120" windowWidth="29040" windowHeight="15840" xr2:uid="{426672DB-B3A4-4C47-BF47-3D6FBB8C51DF}"/>
  </bookViews>
  <sheets>
    <sheet name="Лист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D10" i="1"/>
  <c r="D12" i="1" s="1"/>
</calcChain>
</file>

<file path=xl/sharedStrings.xml><?xml version="1.0" encoding="utf-8"?>
<sst xmlns="http://schemas.openxmlformats.org/spreadsheetml/2006/main" count="13" uniqueCount="13">
  <si>
    <t>Приложение № 1</t>
  </si>
  <si>
    <t>УТВЕРЖДЕНО</t>
  </si>
  <si>
    <t>решением Территориальной избирательной 
комиссии № 64</t>
  </si>
  <si>
    <t>Распределение средств федерального бюджета, выделенных Территориальной избирательной комиссии № 64 на финансовое обеспечение подготовки и проведения выборов депутатов Государственной Думы Федерального Собрания Российской Федерации восьмого созыва</t>
  </si>
  <si>
    <t>Направления расходов</t>
  </si>
  <si>
    <t>Сумма,
рублей</t>
  </si>
  <si>
    <t>Всего средств федерального бюджета</t>
  </si>
  <si>
    <t>в том числе:</t>
  </si>
  <si>
    <t>нижестоящим избирательным комиссиям на финансовое обеспечение подготовки и проведения выборов,</t>
  </si>
  <si>
    <t>в том числе на мероприятия по соблюдению санитарно-эпидемиологической безопасности при проведении выборов</t>
  </si>
  <si>
    <t>-</t>
  </si>
  <si>
    <t>Территориальной избирательной комиссии № 64 на исполнение своих полномочий в период подготовки и проведения выборов</t>
  </si>
  <si>
    <t>от "22" июля  2021 г. № 14-3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</si>
</sst>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2/Desktop/14%20&#1079;&#1072;&#1089;&#1077;&#1076;&#1072;&#1085;&#1080;&#1077;%20&#1086;&#1090;%2023.07.2021/&#1044;&#1083;&#1103;%20&#1088;&#1072;&#1089;&#1095;&#1077;&#1090;&#1072;%20_&#1089;&#1084;&#1077;&#1090;&#1099;_&#1043;&#1086;&#1089;&#1044;&#1091;&#1084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расчетам УИК (2)"/>
      <sheetName val="Общие данные"/>
      <sheetName val="Распр.ср-в ТИК"/>
      <sheetName val="При выд.ср-в в УИК (не прим)"/>
      <sheetName val="Средства на ДОТ"/>
      <sheetName val="Смета ТИК за нижест."/>
      <sheetName val="Смета ТИК прил4"/>
      <sheetName val="Свод всех смет"/>
      <sheetName val="Расчет сметы ТИК"/>
      <sheetName val="Штатные работники"/>
      <sheetName val="общ.расч.УИК"/>
      <sheetName val="свод по расчетам УИК"/>
      <sheetName val="Расчет УИК III гр без дог"/>
      <sheetName val="Расчет УИК II гр без дог"/>
      <sheetName val="Расчет УИК I гр"/>
      <sheetName val="Лист1"/>
    </sheetNames>
    <sheetDataSet>
      <sheetData sheetId="0"/>
      <sheetData sheetId="1">
        <row r="6">
          <cell r="A6">
            <v>4493057.97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7">
          <cell r="I27">
            <v>987039.42</v>
          </cell>
        </row>
        <row r="35">
          <cell r="I35">
            <v>1130958.42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B4546-5711-4DC3-9361-EED9F217C430}">
  <sheetPr>
    <pageSetUpPr fitToPage="1"/>
  </sheetPr>
  <dimension ref="A1:D14"/>
  <sheetViews>
    <sheetView tabSelected="1" workbookViewId="0">
      <selection activeCell="F2" sqref="F2"/>
    </sheetView>
  </sheetViews>
  <sheetFormatPr defaultRowHeight="15" x14ac:dyDescent="0.25"/>
  <cols>
    <col min="1" max="1" width="3.42578125" customWidth="1"/>
    <col min="2" max="2" width="30.7109375" customWidth="1"/>
    <col min="3" max="3" width="33.28515625" customWidth="1"/>
    <col min="4" max="4" width="43" customWidth="1"/>
  </cols>
  <sheetData>
    <row r="1" spans="1:4" ht="20.25" customHeight="1" x14ac:dyDescent="0.25">
      <c r="A1" s="1"/>
      <c r="B1" s="1"/>
      <c r="C1" s="13" t="s">
        <v>0</v>
      </c>
      <c r="D1" s="13"/>
    </row>
    <row r="2" spans="1:4" ht="21.75" customHeight="1" x14ac:dyDescent="0.25">
      <c r="A2" s="1"/>
      <c r="B2" s="1"/>
      <c r="C2" s="14" t="s">
        <v>1</v>
      </c>
      <c r="D2" s="14"/>
    </row>
    <row r="3" spans="1:4" ht="39" customHeight="1" x14ac:dyDescent="0.25">
      <c r="A3" s="1"/>
      <c r="B3" s="15" t="s">
        <v>2</v>
      </c>
      <c r="C3" s="15"/>
      <c r="D3" s="15"/>
    </row>
    <row r="4" spans="1:4" ht="29.25" customHeight="1" x14ac:dyDescent="0.25">
      <c r="A4" s="1"/>
      <c r="B4" s="1"/>
      <c r="C4" s="14" t="s">
        <v>12</v>
      </c>
      <c r="D4" s="14"/>
    </row>
    <row r="5" spans="1:4" x14ac:dyDescent="0.25">
      <c r="A5" s="1"/>
      <c r="B5" s="1"/>
      <c r="C5" s="1"/>
      <c r="D5" s="1"/>
    </row>
    <row r="6" spans="1:4" x14ac:dyDescent="0.25">
      <c r="A6" s="16" t="s">
        <v>3</v>
      </c>
      <c r="B6" s="16"/>
      <c r="C6" s="16"/>
      <c r="D6" s="16"/>
    </row>
    <row r="7" spans="1:4" ht="113.25" customHeight="1" x14ac:dyDescent="0.25">
      <c r="A7" s="16"/>
      <c r="B7" s="16"/>
      <c r="C7" s="16"/>
      <c r="D7" s="16"/>
    </row>
    <row r="8" spans="1:4" x14ac:dyDescent="0.25">
      <c r="A8" s="1"/>
      <c r="B8" s="1"/>
      <c r="C8" s="2"/>
      <c r="D8" s="1"/>
    </row>
    <row r="9" spans="1:4" ht="40.5" x14ac:dyDescent="0.25">
      <c r="A9" s="3"/>
      <c r="B9" s="12" t="s">
        <v>4</v>
      </c>
      <c r="C9" s="12"/>
      <c r="D9" s="4" t="s">
        <v>5</v>
      </c>
    </row>
    <row r="10" spans="1:4" ht="43.5" customHeight="1" x14ac:dyDescent="0.25">
      <c r="A10" s="3"/>
      <c r="B10" s="9" t="s">
        <v>6</v>
      </c>
      <c r="C10" s="9"/>
      <c r="D10" s="5">
        <f>'[1]Общие данные'!A6</f>
        <v>4493057.97</v>
      </c>
    </row>
    <row r="11" spans="1:4" ht="25.5" customHeight="1" x14ac:dyDescent="0.3">
      <c r="A11" s="3"/>
      <c r="B11" s="10" t="s">
        <v>7</v>
      </c>
      <c r="C11" s="10"/>
      <c r="D11" s="6"/>
    </row>
    <row r="12" spans="1:4" ht="57.75" customHeight="1" x14ac:dyDescent="0.3">
      <c r="A12" s="3"/>
      <c r="B12" s="11" t="s">
        <v>8</v>
      </c>
      <c r="C12" s="11"/>
      <c r="D12" s="7">
        <f>D10-D14</f>
        <v>3362099.55</v>
      </c>
    </row>
    <row r="13" spans="1:4" ht="57.75" customHeight="1" x14ac:dyDescent="0.3">
      <c r="A13" s="3"/>
      <c r="B13" s="11" t="s">
        <v>9</v>
      </c>
      <c r="C13" s="11"/>
      <c r="D13" s="7" t="s">
        <v>10</v>
      </c>
    </row>
    <row r="14" spans="1:4" ht="67.5" customHeight="1" x14ac:dyDescent="0.3">
      <c r="A14" s="3"/>
      <c r="B14" s="11" t="s">
        <v>11</v>
      </c>
      <c r="C14" s="11"/>
      <c r="D14" s="8">
        <f>'[1]Расчет сметы ТИК'!I35</f>
        <v>1130958.42</v>
      </c>
    </row>
  </sheetData>
  <mergeCells count="11">
    <mergeCell ref="B9:C9"/>
    <mergeCell ref="C1:D1"/>
    <mergeCell ref="C2:D2"/>
    <mergeCell ref="B3:D3"/>
    <mergeCell ref="C4:D4"/>
    <mergeCell ref="A6:D7"/>
    <mergeCell ref="B10:C10"/>
    <mergeCell ref="B11:C11"/>
    <mergeCell ref="B12:C12"/>
    <mergeCell ref="B13:C13"/>
    <mergeCell ref="B14:C14"/>
  </mergeCells>
  <pageMargins left="0.70866141732283472" right="0.70866141732283472" top="0.74803149606299213" bottom="0.74803149606299213" header="0.31496062992125984" footer="0.31496062992125984"/>
  <pageSetup paperSize="9" scale="8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pc2</dc:creator>
  <cp:lastModifiedBy>PC I3</cp:lastModifiedBy>
  <cp:lastPrinted>2021-07-21T18:41:15Z</cp:lastPrinted>
  <dcterms:created xsi:type="dcterms:W3CDTF">2021-07-21T18:10:10Z</dcterms:created>
  <dcterms:modified xsi:type="dcterms:W3CDTF">2021-07-21T18:52:07Z</dcterms:modified>
</cp:coreProperties>
</file>